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ralmeida\Downloads\"/>
    </mc:Choice>
  </mc:AlternateContent>
  <workbookProtection workbookAlgorithmName="SHA-512" workbookHashValue="ixRbm8X8TB0pqqlqMMGP1/dmW7JEJ7USdSXUJaoRPLg7qG8sUMYQ6xzXdBPaqVog5R4Avcu2lobzakOzuj1D0A==" workbookSaltValue="uPM0kaYJbkdNTaguRwGw2g==" workbookSpinCount="100000" lockStructure="1"/>
  <bookViews>
    <workbookView xWindow="0" yWindow="0" windowWidth="28800" windowHeight="12300"/>
  </bookViews>
  <sheets>
    <sheet name="CMCS_URB_xx.x" sheetId="8" r:id="rId1"/>
  </sheets>
  <calcPr calcId="162913"/>
</workbook>
</file>

<file path=xl/calcChain.xml><?xml version="1.0" encoding="utf-8"?>
<calcChain xmlns="http://schemas.openxmlformats.org/spreadsheetml/2006/main">
  <c r="M19" i="8" l="1"/>
  <c r="O19" i="8"/>
  <c r="O12" i="8" s="1"/>
  <c r="Q19" i="8"/>
  <c r="Q16" i="8"/>
  <c r="O16" i="8"/>
  <c r="M16" i="8"/>
  <c r="Q12" i="8"/>
  <c r="M12" i="8" l="1"/>
</calcChain>
</file>

<file path=xl/sharedStrings.xml><?xml version="1.0" encoding="utf-8"?>
<sst xmlns="http://schemas.openxmlformats.org/spreadsheetml/2006/main" count="101" uniqueCount="66">
  <si>
    <t>Local da obra</t>
  </si>
  <si>
    <t>Freguesia</t>
  </si>
  <si>
    <t>T1</t>
  </si>
  <si>
    <t>T2</t>
  </si>
  <si>
    <t>T3</t>
  </si>
  <si>
    <t>T4</t>
  </si>
  <si>
    <t>Proposto</t>
  </si>
  <si>
    <t>Uso proposto</t>
  </si>
  <si>
    <t>T0</t>
  </si>
  <si>
    <t>T5 ou superior</t>
  </si>
  <si>
    <t>m²</t>
  </si>
  <si>
    <t>QUADRO SINÓPTICO - ARQUITETURA</t>
  </si>
  <si>
    <t>Existente</t>
  </si>
  <si>
    <t>Uso atual</t>
  </si>
  <si>
    <t>Operação urbanística</t>
  </si>
  <si>
    <t>2 - Área de implantação da(s) edificação(ões)</t>
  </si>
  <si>
    <t>4 - Restante área de logradouro</t>
  </si>
  <si>
    <r>
      <t>3 - Área de impermeabilização</t>
    </r>
    <r>
      <rPr>
        <sz val="8"/>
        <rFont val="Arial Narrow"/>
        <family val="2"/>
      </rPr>
      <t xml:space="preserve"> (muros e pavimentos exteriores)</t>
    </r>
  </si>
  <si>
    <t>Totais por tipologia (N.º)</t>
  </si>
  <si>
    <t>5 - Área reservada a estacionamento privativo</t>
  </si>
  <si>
    <t>6 - Área de cedência total</t>
  </si>
  <si>
    <t xml:space="preserve">  6.1 - Espaços verdes e de utilização coletiva</t>
  </si>
  <si>
    <t xml:space="preserve">  6.2 - Equipamento de ulização coletiva</t>
  </si>
  <si>
    <t xml:space="preserve">  6.3 - Estacionamento público</t>
  </si>
  <si>
    <t xml:space="preserve">  6.4 - Faixa de rodagem</t>
  </si>
  <si>
    <t xml:space="preserve">  6.5 - Passeios</t>
  </si>
  <si>
    <t>7- Área total de implantação</t>
  </si>
  <si>
    <t>8 - Área total de construção</t>
  </si>
  <si>
    <t>un</t>
  </si>
  <si>
    <t>Existente
a alterar</t>
  </si>
  <si>
    <t>Existente a alterar</t>
  </si>
  <si>
    <t>m3</t>
  </si>
  <si>
    <t>9 - Área total útil</t>
  </si>
  <si>
    <t>10 - Área total habitável</t>
  </si>
  <si>
    <t xml:space="preserve">  5.1 - Coberto</t>
  </si>
  <si>
    <t xml:space="preserve">  5.1 - Descoberto</t>
  </si>
  <si>
    <t>m</t>
  </si>
  <si>
    <t xml:space="preserve">  17.1 - Altura</t>
  </si>
  <si>
    <r>
      <t>Parâmetros</t>
    </r>
    <r>
      <rPr>
        <b/>
        <sz val="8"/>
        <rFont val="Arial Narrow"/>
        <family val="2"/>
      </rPr>
      <t xml:space="preserve"> </t>
    </r>
  </si>
  <si>
    <t xml:space="preserve">Existente </t>
  </si>
  <si>
    <t xml:space="preserve">  6.6 </t>
  </si>
  <si>
    <t>- outros</t>
  </si>
  <si>
    <t>27 - Total área descoberta</t>
  </si>
  <si>
    <t>Nº de fogos</t>
  </si>
  <si>
    <t>- outras areas</t>
  </si>
  <si>
    <t>11 - Nº de divisões</t>
  </si>
  <si>
    <r>
      <t xml:space="preserve">1 - Superfície total do terreno </t>
    </r>
    <r>
      <rPr>
        <b/>
        <sz val="8"/>
        <rFont val="Arial Narrow"/>
        <family val="2"/>
      </rPr>
      <t>(2+3+4+6)</t>
    </r>
  </si>
  <si>
    <t>13 - Altura da fachada</t>
  </si>
  <si>
    <t>notas</t>
  </si>
  <si>
    <t>14 - N.º de pisos acima da cota de soleira</t>
  </si>
  <si>
    <t>15 - N.º de pisos abaixo da cota de soleira</t>
  </si>
  <si>
    <t>16 - Volumetria</t>
  </si>
  <si>
    <t>17 - Muro confinante com a via pública</t>
  </si>
  <si>
    <t>18 - Muro entre propriedades</t>
  </si>
  <si>
    <t xml:space="preserve">  18.1 - Altura</t>
  </si>
  <si>
    <t>19 - Área afeta a habitação</t>
  </si>
  <si>
    <t>20 - Área afeta a comércio/serviços</t>
  </si>
  <si>
    <t>21 - Área afeta a armazenagem/indústria</t>
  </si>
  <si>
    <t>22 - Área afeta a garagem/arrumo</t>
  </si>
  <si>
    <t>23 - Área afeta a varandas/terraços</t>
  </si>
  <si>
    <t>24 - Área afeta a escadas privativas</t>
  </si>
  <si>
    <t xml:space="preserve">25 - </t>
  </si>
  <si>
    <t>26 - Total área coberta</t>
  </si>
  <si>
    <t xml:space="preserve">28 - </t>
  </si>
  <si>
    <t>Alteração de edificação</t>
  </si>
  <si>
    <t xml:space="preserve">12 - Altura do edifício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</si>
</sst>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10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b/>
      <sz val="11"/>
      <color rgb="FF3F3F3F"/>
      <name val="Calibri"/>
      <family val="2"/>
      <scheme val="minor"/>
    </font>
    <font>
      <b/>
      <sz val="10"/>
      <color theme="9"/>
      <name val="Arial"/>
      <family val="2"/>
    </font>
    <font>
      <b/>
      <sz val="20"/>
      <name val="Arial Narrow"/>
      <family val="2"/>
    </font>
    <font>
      <i/>
      <sz val="10"/>
      <color theme="0" tint="-0.499984740745262"/>
      <name val="Arial Narrow"/>
      <family val="2"/>
    </font>
    <font>
      <sz val="10"/>
      <color theme="0" tint="-0.499984740745262"/>
      <name val="Arial"/>
      <family val="2"/>
    </font>
    <font>
      <i/>
      <sz val="12"/>
      <color rgb="FF3F3F3F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2" borderId="37" applyNumberFormat="0" applyAlignment="0" applyProtection="0"/>
  </cellStyleXfs>
  <cellXfs count="1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0" fillId="0" borderId="0" xfId="0" applyBorder="1" applyProtection="1"/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/>
    </xf>
    <xf numFmtId="0" fontId="11" fillId="0" borderId="45" xfId="0" applyFont="1" applyBorder="1" applyAlignment="1" applyProtection="1">
      <alignment horizontal="center" vertical="center"/>
    </xf>
    <xf numFmtId="0" fontId="11" fillId="0" borderId="4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19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0" fillId="0" borderId="2" xfId="0" applyBorder="1" applyProtection="1"/>
    <xf numFmtId="0" fontId="10" fillId="0" borderId="35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left" vertical="center"/>
    </xf>
    <xf numFmtId="0" fontId="0" fillId="0" borderId="0" xfId="0" applyProtection="1"/>
    <xf numFmtId="0" fontId="13" fillId="0" borderId="0" xfId="0" applyFont="1" applyProtection="1"/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7" fillId="4" borderId="0" xfId="1" applyFont="1" applyFill="1" applyBorder="1" applyAlignment="1" applyProtection="1">
      <alignment horizontal="left"/>
      <protection locked="0"/>
    </xf>
    <xf numFmtId="0" fontId="18" fillId="3" borderId="0" xfId="0" applyFont="1" applyFill="1" applyBorder="1" applyAlignment="1" applyProtection="1">
      <alignment horizontal="left"/>
      <protection locked="0"/>
    </xf>
    <xf numFmtId="0" fontId="17" fillId="4" borderId="0" xfId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11" fillId="0" borderId="38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5" fillId="0" borderId="2" xfId="0" quotePrefix="1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11" fillId="0" borderId="44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vertical="center"/>
    </xf>
    <xf numFmtId="0" fontId="4" fillId="0" borderId="36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</cellXfs>
  <cellStyles count="2">
    <cellStyle name="Normal" xfId="0" builtinId="0"/>
    <cellStyle name="Saíd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14</xdr:col>
      <xdr:colOff>84251</xdr:colOff>
      <xdr:row>3</xdr:row>
      <xdr:rowOff>38100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3122726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AH52"/>
  <sheetViews>
    <sheetView showGridLines="0" tabSelected="1" zoomScaleNormal="100" workbookViewId="0">
      <selection activeCell="AE13" sqref="AE13:AF13"/>
    </sheetView>
  </sheetViews>
  <sheetFormatPr defaultRowHeight="12.75" zeroHeight="1" x14ac:dyDescent="0.2"/>
  <cols>
    <col min="1" max="1" width="3.7109375" customWidth="1"/>
    <col min="2" max="2" width="4.28515625" customWidth="1"/>
    <col min="3" max="6" width="3.7109375" customWidth="1"/>
    <col min="7" max="7" width="1.7109375" customWidth="1"/>
    <col min="8" max="8" width="3.42578125" customWidth="1"/>
    <col min="9" max="9" width="3.7109375" customWidth="1"/>
    <col min="10" max="10" width="1.42578125" customWidth="1"/>
    <col min="11" max="11" width="3.7109375" customWidth="1"/>
    <col min="12" max="12" width="3" customWidth="1"/>
    <col min="13" max="13" width="3.28515625" customWidth="1"/>
    <col min="14" max="14" width="3.7109375" customWidth="1"/>
    <col min="15" max="15" width="3.140625" customWidth="1"/>
    <col min="16" max="16" width="4.42578125" customWidth="1"/>
    <col min="17" max="17" width="7.140625" customWidth="1"/>
    <col min="18" max="18" width="3.5703125" customWidth="1"/>
    <col min="19" max="19" width="0.85546875" customWidth="1"/>
    <col min="20" max="20" width="4.28515625" customWidth="1"/>
    <col min="21" max="26" width="3.7109375" customWidth="1"/>
    <col min="27" max="27" width="3" customWidth="1"/>
    <col min="28" max="28" width="3.7109375" customWidth="1"/>
    <col min="29" max="29" width="7.42578125" customWidth="1"/>
    <col min="30" max="30" width="7.5703125" customWidth="1"/>
    <col min="31" max="32" width="3.7109375" customWidth="1"/>
    <col min="33" max="33" width="0.5703125" customWidth="1"/>
    <col min="34" max="34" width="9.140625" hidden="1" customWidth="1"/>
    <col min="35" max="255" width="0" hidden="1" customWidth="1"/>
    <col min="256" max="256" width="2.140625" customWidth="1"/>
  </cols>
  <sheetData>
    <row r="1" spans="1:33" ht="89.25" customHeight="1" x14ac:dyDescent="0.2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90" t="s">
        <v>11</v>
      </c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1"/>
    </row>
    <row r="2" spans="1:33" ht="8.2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1"/>
    </row>
    <row r="3" spans="1:33" ht="18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1"/>
    </row>
    <row r="4" spans="1:33" ht="17.2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</row>
    <row r="5" spans="1:33" ht="21" customHeight="1" x14ac:dyDescent="0.25">
      <c r="A5" s="69" t="s">
        <v>14</v>
      </c>
      <c r="B5" s="69"/>
      <c r="C5" s="69"/>
      <c r="D5" s="69"/>
      <c r="E5" s="69"/>
      <c r="F5" s="69"/>
      <c r="G5" s="19"/>
      <c r="H5" s="52" t="s">
        <v>64</v>
      </c>
      <c r="I5" s="52"/>
      <c r="J5" s="52"/>
      <c r="K5" s="52"/>
      <c r="L5" s="52"/>
      <c r="M5" s="52"/>
      <c r="N5" s="52"/>
      <c r="O5" s="52"/>
      <c r="P5" s="52"/>
      <c r="Q5" s="52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</row>
    <row r="6" spans="1:33" ht="21" customHeight="1" x14ac:dyDescent="0.2">
      <c r="A6" s="69" t="s">
        <v>0</v>
      </c>
      <c r="B6" s="69"/>
      <c r="C6" s="69"/>
      <c r="D6" s="69"/>
      <c r="E6" s="69"/>
      <c r="F6" s="69"/>
      <c r="G6" s="19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1:33" ht="21" customHeight="1" x14ac:dyDescent="0.25">
      <c r="A7" s="69" t="s">
        <v>1</v>
      </c>
      <c r="B7" s="69"/>
      <c r="C7" s="69"/>
      <c r="D7" s="69"/>
      <c r="E7" s="69"/>
      <c r="F7" s="69"/>
      <c r="G7" s="19"/>
      <c r="H7" s="54"/>
      <c r="I7" s="54"/>
      <c r="J7" s="54"/>
      <c r="K7" s="54"/>
      <c r="L7" s="54"/>
      <c r="M7" s="54"/>
      <c r="N7" s="54"/>
      <c r="O7" s="54"/>
      <c r="P7" s="54"/>
      <c r="Q7" s="54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3" ht="21" customHeight="1" x14ac:dyDescent="0.2">
      <c r="A8" s="69" t="s">
        <v>13</v>
      </c>
      <c r="B8" s="69"/>
      <c r="C8" s="69"/>
      <c r="D8" s="69"/>
      <c r="E8" s="69"/>
      <c r="F8" s="69"/>
      <c r="G8" s="19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</row>
    <row r="9" spans="1:33" ht="22.5" customHeight="1" x14ac:dyDescent="0.2">
      <c r="A9" s="69" t="s">
        <v>7</v>
      </c>
      <c r="B9" s="69"/>
      <c r="C9" s="69"/>
      <c r="D9" s="69"/>
      <c r="E9" s="69"/>
      <c r="F9" s="69"/>
      <c r="G9" s="19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</row>
    <row r="10" spans="1:33" ht="18.75" customHeight="1" thickBot="1" x14ac:dyDescent="0.35">
      <c r="A10" s="128" t="s">
        <v>38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</row>
    <row r="11" spans="1:33" ht="24" customHeight="1" thickBot="1" x14ac:dyDescent="0.25">
      <c r="A11" s="12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2"/>
      <c r="M11" s="136" t="s">
        <v>12</v>
      </c>
      <c r="N11" s="137"/>
      <c r="O11" s="136" t="s">
        <v>29</v>
      </c>
      <c r="P11" s="137"/>
      <c r="Q11" s="21" t="s">
        <v>6</v>
      </c>
      <c r="R11" s="118"/>
      <c r="S11" s="119"/>
      <c r="T11" s="119"/>
      <c r="U11" s="119"/>
      <c r="V11" s="119"/>
      <c r="W11" s="119"/>
      <c r="X11" s="119"/>
      <c r="Y11" s="119"/>
      <c r="Z11" s="119"/>
      <c r="AA11" s="119"/>
      <c r="AB11" s="71"/>
      <c r="AC11" s="22" t="s">
        <v>39</v>
      </c>
      <c r="AD11" s="22" t="s">
        <v>30</v>
      </c>
      <c r="AE11" s="70" t="s">
        <v>6</v>
      </c>
      <c r="AF11" s="71"/>
    </row>
    <row r="12" spans="1:33" ht="24.75" customHeight="1" x14ac:dyDescent="0.2">
      <c r="A12" s="132" t="s">
        <v>46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23" t="s">
        <v>10</v>
      </c>
      <c r="M12" s="138">
        <f>M13+M14+M15+M19</f>
        <v>0</v>
      </c>
      <c r="N12" s="139"/>
      <c r="O12" s="138">
        <f>O13+O14+O15+O19</f>
        <v>0</v>
      </c>
      <c r="P12" s="139"/>
      <c r="Q12" s="50">
        <f>Q13+Q14+Q15+Q19</f>
        <v>0</v>
      </c>
      <c r="R12" s="24" t="s">
        <v>65</v>
      </c>
      <c r="S12" s="25"/>
      <c r="T12" s="25"/>
      <c r="U12" s="25"/>
      <c r="V12" s="25"/>
      <c r="W12" s="25"/>
      <c r="X12" s="25"/>
      <c r="Y12" s="25"/>
      <c r="Z12" s="25"/>
      <c r="AA12" s="25"/>
      <c r="AB12" s="23" t="s">
        <v>36</v>
      </c>
      <c r="AC12" s="13"/>
      <c r="AD12" s="14"/>
      <c r="AE12" s="91"/>
      <c r="AF12" s="92"/>
    </row>
    <row r="13" spans="1:33" ht="24.75" customHeight="1" x14ac:dyDescent="0.2">
      <c r="A13" s="113" t="s">
        <v>15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26" t="s">
        <v>10</v>
      </c>
      <c r="M13" s="55"/>
      <c r="N13" s="56"/>
      <c r="O13" s="55"/>
      <c r="P13" s="56"/>
      <c r="Q13" s="12"/>
      <c r="R13" s="27" t="s">
        <v>47</v>
      </c>
      <c r="S13" s="28"/>
      <c r="T13" s="28"/>
      <c r="U13" s="28"/>
      <c r="V13" s="28"/>
      <c r="W13" s="28"/>
      <c r="X13" s="28"/>
      <c r="Y13" s="28"/>
      <c r="Z13" s="28"/>
      <c r="AA13" s="28"/>
      <c r="AB13" s="26" t="s">
        <v>36</v>
      </c>
      <c r="AC13" s="8"/>
      <c r="AD13" s="5"/>
      <c r="AE13" s="55"/>
      <c r="AF13" s="93"/>
    </row>
    <row r="14" spans="1:33" ht="24.75" customHeight="1" x14ac:dyDescent="0.2">
      <c r="A14" s="113" t="s">
        <v>17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26" t="s">
        <v>10</v>
      </c>
      <c r="M14" s="55"/>
      <c r="N14" s="56"/>
      <c r="O14" s="55"/>
      <c r="P14" s="56"/>
      <c r="Q14" s="12"/>
      <c r="R14" s="27" t="s">
        <v>49</v>
      </c>
      <c r="S14" s="28"/>
      <c r="T14" s="28"/>
      <c r="U14" s="28"/>
      <c r="V14" s="28"/>
      <c r="W14" s="28"/>
      <c r="X14" s="28"/>
      <c r="Y14" s="28"/>
      <c r="Z14" s="28"/>
      <c r="AA14" s="28"/>
      <c r="AB14" s="29"/>
      <c r="AC14" s="8"/>
      <c r="AD14" s="5"/>
      <c r="AE14" s="55"/>
      <c r="AF14" s="93"/>
    </row>
    <row r="15" spans="1:33" ht="24.75" customHeight="1" x14ac:dyDescent="0.2">
      <c r="A15" s="113" t="s">
        <v>16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26" t="s">
        <v>10</v>
      </c>
      <c r="M15" s="55"/>
      <c r="N15" s="56"/>
      <c r="O15" s="55"/>
      <c r="P15" s="56"/>
      <c r="Q15" s="12"/>
      <c r="R15" s="27" t="s">
        <v>50</v>
      </c>
      <c r="S15" s="28"/>
      <c r="T15" s="28"/>
      <c r="U15" s="28"/>
      <c r="V15" s="28"/>
      <c r="W15" s="28"/>
      <c r="X15" s="28"/>
      <c r="Y15" s="28"/>
      <c r="Z15" s="28"/>
      <c r="AA15" s="28"/>
      <c r="AB15" s="29"/>
      <c r="AC15" s="8"/>
      <c r="AD15" s="5"/>
      <c r="AE15" s="55"/>
      <c r="AF15" s="93"/>
    </row>
    <row r="16" spans="1:33" ht="24.75" customHeight="1" x14ac:dyDescent="0.2">
      <c r="A16" s="113" t="s">
        <v>19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26" t="s">
        <v>28</v>
      </c>
      <c r="M16" s="134">
        <f>M17+M18</f>
        <v>0</v>
      </c>
      <c r="N16" s="135"/>
      <c r="O16" s="134">
        <f>O17+O18</f>
        <v>0</v>
      </c>
      <c r="P16" s="135"/>
      <c r="Q16" s="51">
        <f>Q17+Q18</f>
        <v>0</v>
      </c>
      <c r="R16" s="27" t="s">
        <v>51</v>
      </c>
      <c r="S16" s="28"/>
      <c r="T16" s="28"/>
      <c r="U16" s="28"/>
      <c r="V16" s="28"/>
      <c r="W16" s="28"/>
      <c r="X16" s="28"/>
      <c r="Y16" s="28"/>
      <c r="Z16" s="28"/>
      <c r="AA16" s="28"/>
      <c r="AB16" s="26" t="s">
        <v>31</v>
      </c>
      <c r="AC16" s="8"/>
      <c r="AD16" s="6"/>
      <c r="AE16" s="55"/>
      <c r="AF16" s="93"/>
    </row>
    <row r="17" spans="1:32" ht="24.75" customHeight="1" x14ac:dyDescent="0.2">
      <c r="A17" s="115" t="s">
        <v>34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26" t="s">
        <v>10</v>
      </c>
      <c r="M17" s="55"/>
      <c r="N17" s="56"/>
      <c r="O17" s="55"/>
      <c r="P17" s="56"/>
      <c r="Q17" s="12"/>
      <c r="R17" s="27" t="s">
        <v>52</v>
      </c>
      <c r="S17" s="28"/>
      <c r="T17" s="28"/>
      <c r="U17" s="28"/>
      <c r="V17" s="28"/>
      <c r="W17" s="28"/>
      <c r="X17" s="28"/>
      <c r="Y17" s="28"/>
      <c r="Z17" s="28"/>
      <c r="AA17" s="28"/>
      <c r="AB17" s="26" t="s">
        <v>36</v>
      </c>
      <c r="AC17" s="8"/>
      <c r="AD17" s="6"/>
      <c r="AE17" s="55"/>
      <c r="AF17" s="93"/>
    </row>
    <row r="18" spans="1:32" ht="24.75" customHeight="1" x14ac:dyDescent="0.2">
      <c r="A18" s="115" t="s">
        <v>35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26" t="s">
        <v>10</v>
      </c>
      <c r="M18" s="55"/>
      <c r="N18" s="56"/>
      <c r="O18" s="55"/>
      <c r="P18" s="56"/>
      <c r="Q18" s="12"/>
      <c r="R18" s="30" t="s">
        <v>37</v>
      </c>
      <c r="S18" s="31"/>
      <c r="T18" s="31"/>
      <c r="U18" s="31"/>
      <c r="V18" s="31"/>
      <c r="W18" s="31"/>
      <c r="X18" s="31"/>
      <c r="Y18" s="31"/>
      <c r="Z18" s="31"/>
      <c r="AA18" s="31"/>
      <c r="AB18" s="26" t="s">
        <v>36</v>
      </c>
      <c r="AC18" s="8"/>
      <c r="AD18" s="6"/>
      <c r="AE18" s="55"/>
      <c r="AF18" s="93"/>
    </row>
    <row r="19" spans="1:32" ht="24.75" customHeight="1" x14ac:dyDescent="0.2">
      <c r="A19" s="113" t="s">
        <v>20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26" t="s">
        <v>10</v>
      </c>
      <c r="M19" s="134">
        <f>SUM(M20:N25)</f>
        <v>0</v>
      </c>
      <c r="N19" s="135"/>
      <c r="O19" s="134">
        <f>SUM(O20:P25)</f>
        <v>0</v>
      </c>
      <c r="P19" s="135"/>
      <c r="Q19" s="51">
        <f>SUM(Q20:Q25)</f>
        <v>0</v>
      </c>
      <c r="R19" s="27" t="s">
        <v>53</v>
      </c>
      <c r="S19" s="32"/>
      <c r="T19" s="32"/>
      <c r="U19" s="32"/>
      <c r="V19" s="32"/>
      <c r="W19" s="32"/>
      <c r="X19" s="32"/>
      <c r="Y19" s="32"/>
      <c r="Z19" s="32"/>
      <c r="AA19" s="32"/>
      <c r="AB19" s="26" t="s">
        <v>36</v>
      </c>
      <c r="AC19" s="8"/>
      <c r="AD19" s="5"/>
      <c r="AE19" s="55"/>
      <c r="AF19" s="93"/>
    </row>
    <row r="20" spans="1:32" ht="24.75" customHeight="1" x14ac:dyDescent="0.2">
      <c r="A20" s="115" t="s">
        <v>21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26" t="s">
        <v>10</v>
      </c>
      <c r="M20" s="55"/>
      <c r="N20" s="56"/>
      <c r="O20" s="55"/>
      <c r="P20" s="56"/>
      <c r="Q20" s="12"/>
      <c r="R20" s="30" t="s">
        <v>54</v>
      </c>
      <c r="S20" s="31"/>
      <c r="T20" s="31"/>
      <c r="U20" s="31"/>
      <c r="V20" s="31"/>
      <c r="W20" s="31"/>
      <c r="X20" s="31"/>
      <c r="Y20" s="31"/>
      <c r="Z20" s="31"/>
      <c r="AA20" s="31"/>
      <c r="AB20" s="26" t="s">
        <v>36</v>
      </c>
      <c r="AC20" s="8"/>
      <c r="AD20" s="5"/>
      <c r="AE20" s="55"/>
      <c r="AF20" s="93"/>
    </row>
    <row r="21" spans="1:32" ht="24.75" customHeight="1" x14ac:dyDescent="0.2">
      <c r="A21" s="115" t="s">
        <v>22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26" t="s">
        <v>10</v>
      </c>
      <c r="M21" s="55"/>
      <c r="N21" s="56"/>
      <c r="O21" s="55"/>
      <c r="P21" s="56"/>
      <c r="Q21" s="12"/>
      <c r="R21" s="27" t="s">
        <v>55</v>
      </c>
      <c r="S21" s="28"/>
      <c r="T21" s="28"/>
      <c r="U21" s="28"/>
      <c r="V21" s="28"/>
      <c r="W21" s="28"/>
      <c r="X21" s="28"/>
      <c r="Y21" s="28"/>
      <c r="Z21" s="28"/>
      <c r="AA21" s="28"/>
      <c r="AB21" s="26" t="s">
        <v>10</v>
      </c>
      <c r="AC21" s="8"/>
      <c r="AD21" s="5"/>
      <c r="AE21" s="55"/>
      <c r="AF21" s="93"/>
    </row>
    <row r="22" spans="1:32" ht="24.75" customHeight="1" x14ac:dyDescent="0.2">
      <c r="A22" s="33" t="s">
        <v>23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26" t="s">
        <v>10</v>
      </c>
      <c r="M22" s="55"/>
      <c r="N22" s="56"/>
      <c r="O22" s="55"/>
      <c r="P22" s="56"/>
      <c r="Q22" s="12"/>
      <c r="R22" s="27" t="s">
        <v>56</v>
      </c>
      <c r="S22" s="28"/>
      <c r="T22" s="28"/>
      <c r="U22" s="28"/>
      <c r="V22" s="28"/>
      <c r="W22" s="28"/>
      <c r="X22" s="28"/>
      <c r="Y22" s="28"/>
      <c r="Z22" s="28"/>
      <c r="AA22" s="28"/>
      <c r="AB22" s="26" t="s">
        <v>10</v>
      </c>
      <c r="AC22" s="8"/>
      <c r="AD22" s="6"/>
      <c r="AE22" s="55"/>
      <c r="AF22" s="93"/>
    </row>
    <row r="23" spans="1:32" ht="24.75" customHeight="1" x14ac:dyDescent="0.2">
      <c r="A23" s="115" t="s">
        <v>24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26" t="s">
        <v>10</v>
      </c>
      <c r="M23" s="55"/>
      <c r="N23" s="56"/>
      <c r="O23" s="55"/>
      <c r="P23" s="56"/>
      <c r="Q23" s="12"/>
      <c r="R23" s="35" t="s">
        <v>57</v>
      </c>
      <c r="S23" s="28"/>
      <c r="T23" s="28"/>
      <c r="U23" s="28"/>
      <c r="V23" s="28"/>
      <c r="W23" s="28"/>
      <c r="X23" s="28"/>
      <c r="Y23" s="28"/>
      <c r="Z23" s="28"/>
      <c r="AA23" s="28"/>
      <c r="AB23" s="26" t="s">
        <v>10</v>
      </c>
      <c r="AC23" s="8"/>
      <c r="AD23" s="5"/>
      <c r="AE23" s="55"/>
      <c r="AF23" s="93"/>
    </row>
    <row r="24" spans="1:32" ht="24.75" customHeight="1" x14ac:dyDescent="0.2">
      <c r="A24" s="36" t="s">
        <v>25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26" t="s">
        <v>10</v>
      </c>
      <c r="M24" s="55"/>
      <c r="N24" s="56"/>
      <c r="O24" s="55"/>
      <c r="P24" s="56"/>
      <c r="Q24" s="12"/>
      <c r="R24" s="27" t="s">
        <v>58</v>
      </c>
      <c r="S24" s="28"/>
      <c r="T24" s="28"/>
      <c r="U24" s="28"/>
      <c r="V24" s="28"/>
      <c r="W24" s="28"/>
      <c r="X24" s="28"/>
      <c r="Y24" s="28"/>
      <c r="Z24" s="28"/>
      <c r="AA24" s="28"/>
      <c r="AB24" s="26" t="s">
        <v>10</v>
      </c>
      <c r="AC24" s="8"/>
      <c r="AD24" s="5"/>
      <c r="AE24" s="55"/>
      <c r="AF24" s="93"/>
    </row>
    <row r="25" spans="1:32" ht="24.75" customHeight="1" x14ac:dyDescent="0.2">
      <c r="A25" s="30" t="s">
        <v>40</v>
      </c>
      <c r="B25" s="105" t="s">
        <v>41</v>
      </c>
      <c r="C25" s="106"/>
      <c r="D25" s="106"/>
      <c r="E25" s="106"/>
      <c r="F25" s="106"/>
      <c r="G25" s="106"/>
      <c r="H25" s="106"/>
      <c r="I25" s="106"/>
      <c r="J25" s="106"/>
      <c r="K25" s="106"/>
      <c r="L25" s="26" t="s">
        <v>10</v>
      </c>
      <c r="M25" s="55"/>
      <c r="N25" s="56"/>
      <c r="O25" s="55"/>
      <c r="P25" s="56"/>
      <c r="Q25" s="12"/>
      <c r="R25" s="27" t="s">
        <v>59</v>
      </c>
      <c r="S25" s="28"/>
      <c r="T25" s="28"/>
      <c r="U25" s="28"/>
      <c r="V25" s="28"/>
      <c r="W25" s="28"/>
      <c r="X25" s="28"/>
      <c r="Y25" s="28"/>
      <c r="Z25" s="28"/>
      <c r="AA25" s="28"/>
      <c r="AB25" s="26" t="s">
        <v>10</v>
      </c>
      <c r="AC25" s="8"/>
      <c r="AD25" s="5"/>
      <c r="AE25" s="55"/>
      <c r="AF25" s="93"/>
    </row>
    <row r="26" spans="1:32" ht="24.75" customHeight="1" x14ac:dyDescent="0.2">
      <c r="A26" s="113" t="s">
        <v>26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26" t="s">
        <v>10</v>
      </c>
      <c r="M26" s="55"/>
      <c r="N26" s="56"/>
      <c r="O26" s="55"/>
      <c r="P26" s="56"/>
      <c r="Q26" s="12"/>
      <c r="R26" s="27" t="s">
        <v>60</v>
      </c>
      <c r="S26" s="38"/>
      <c r="T26" s="38"/>
      <c r="U26" s="38"/>
      <c r="V26" s="38"/>
      <c r="W26" s="38"/>
      <c r="X26" s="38"/>
      <c r="Y26" s="38"/>
      <c r="Z26" s="38"/>
      <c r="AA26" s="38"/>
      <c r="AB26" s="26" t="s">
        <v>10</v>
      </c>
      <c r="AC26" s="8"/>
      <c r="AD26" s="5"/>
      <c r="AE26" s="55"/>
      <c r="AF26" s="93"/>
    </row>
    <row r="27" spans="1:32" ht="24.75" customHeight="1" x14ac:dyDescent="0.2">
      <c r="A27" s="113" t="s">
        <v>27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26" t="s">
        <v>10</v>
      </c>
      <c r="M27" s="55"/>
      <c r="N27" s="56"/>
      <c r="O27" s="55"/>
      <c r="P27" s="56"/>
      <c r="Q27" s="12"/>
      <c r="R27" s="27" t="s">
        <v>61</v>
      </c>
      <c r="S27" s="103" t="s">
        <v>44</v>
      </c>
      <c r="T27" s="104"/>
      <c r="U27" s="104"/>
      <c r="V27" s="104"/>
      <c r="W27" s="104"/>
      <c r="X27" s="104"/>
      <c r="Y27" s="104"/>
      <c r="Z27" s="104"/>
      <c r="AA27" s="104"/>
      <c r="AB27" s="26" t="s">
        <v>10</v>
      </c>
      <c r="AC27" s="8"/>
      <c r="AD27" s="5"/>
      <c r="AE27" s="55"/>
      <c r="AF27" s="93"/>
    </row>
    <row r="28" spans="1:32" ht="24.75" customHeight="1" x14ac:dyDescent="0.2">
      <c r="A28" s="39" t="s">
        <v>32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26" t="s">
        <v>10</v>
      </c>
      <c r="M28" s="55"/>
      <c r="N28" s="56"/>
      <c r="O28" s="55"/>
      <c r="P28" s="56"/>
      <c r="Q28" s="47"/>
      <c r="R28" s="27" t="s">
        <v>62</v>
      </c>
      <c r="S28" s="38"/>
      <c r="T28" s="38"/>
      <c r="U28" s="38"/>
      <c r="V28" s="38"/>
      <c r="W28" s="38"/>
      <c r="X28" s="38"/>
      <c r="Y28" s="38"/>
      <c r="Z28" s="38"/>
      <c r="AA28" s="38"/>
      <c r="AB28" s="26" t="s">
        <v>10</v>
      </c>
      <c r="AC28" s="9"/>
      <c r="AD28" s="7"/>
      <c r="AE28" s="55"/>
      <c r="AF28" s="93"/>
    </row>
    <row r="29" spans="1:32" ht="24.75" customHeight="1" x14ac:dyDescent="0.2">
      <c r="A29" s="113" t="s">
        <v>33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26" t="s">
        <v>10</v>
      </c>
      <c r="M29" s="55"/>
      <c r="N29" s="56"/>
      <c r="O29" s="55"/>
      <c r="P29" s="56"/>
      <c r="Q29" s="48"/>
      <c r="R29" s="41" t="s">
        <v>42</v>
      </c>
      <c r="S29" s="42"/>
      <c r="T29" s="42"/>
      <c r="U29" s="42"/>
      <c r="V29" s="42"/>
      <c r="W29" s="42"/>
      <c r="X29" s="42"/>
      <c r="Y29" s="42"/>
      <c r="Z29" s="42"/>
      <c r="AA29" s="42"/>
      <c r="AB29" s="26" t="s">
        <v>10</v>
      </c>
      <c r="AC29" s="8"/>
      <c r="AD29" s="5"/>
      <c r="AE29" s="55"/>
      <c r="AF29" s="93"/>
    </row>
    <row r="30" spans="1:32" s="2" customFormat="1" ht="24.75" customHeight="1" thickBot="1" x14ac:dyDescent="0.25">
      <c r="A30" s="126" t="s">
        <v>45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43" t="s">
        <v>28</v>
      </c>
      <c r="M30" s="72"/>
      <c r="N30" s="73"/>
      <c r="O30" s="72"/>
      <c r="P30" s="73"/>
      <c r="Q30" s="49"/>
      <c r="R30" s="44" t="s">
        <v>63</v>
      </c>
      <c r="S30" s="76" t="s">
        <v>43</v>
      </c>
      <c r="T30" s="76"/>
      <c r="U30" s="76"/>
      <c r="V30" s="76"/>
      <c r="W30" s="76"/>
      <c r="X30" s="76"/>
      <c r="Y30" s="76"/>
      <c r="Z30" s="76"/>
      <c r="AA30" s="76"/>
      <c r="AB30" s="43" t="s">
        <v>28</v>
      </c>
      <c r="AC30" s="10"/>
      <c r="AD30" s="11"/>
      <c r="AE30" s="74"/>
      <c r="AF30" s="75"/>
    </row>
    <row r="31" spans="1:32" s="4" customFormat="1" ht="6" customHeight="1" x14ac:dyDescent="0.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</row>
    <row r="32" spans="1:32" s="4" customFormat="1" ht="6" hidden="1" customHeight="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</row>
    <row r="33" spans="1:32" s="4" customFormat="1" ht="14.25" customHeight="1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</row>
    <row r="34" spans="1:32" s="3" customFormat="1" ht="11.25" customHeight="1" thickBot="1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</row>
    <row r="35" spans="1:32" ht="21" customHeight="1" x14ac:dyDescent="0.3">
      <c r="A35" s="109" t="s">
        <v>18</v>
      </c>
      <c r="B35" s="110"/>
      <c r="C35" s="81"/>
      <c r="D35" s="129" t="s">
        <v>12</v>
      </c>
      <c r="E35" s="130"/>
      <c r="F35" s="130"/>
      <c r="G35" s="131"/>
      <c r="H35" s="107" t="s">
        <v>8</v>
      </c>
      <c r="I35" s="84"/>
      <c r="J35" s="85"/>
      <c r="K35" s="94"/>
      <c r="L35" s="107" t="s">
        <v>2</v>
      </c>
      <c r="M35" s="84"/>
      <c r="N35" s="85"/>
      <c r="O35" s="94"/>
      <c r="P35" s="107" t="s">
        <v>3</v>
      </c>
      <c r="Q35" s="84"/>
      <c r="R35" s="94"/>
      <c r="S35" s="95" t="s">
        <v>4</v>
      </c>
      <c r="T35" s="96"/>
      <c r="U35" s="99"/>
      <c r="V35" s="100"/>
      <c r="W35" s="101"/>
      <c r="X35" s="107" t="s">
        <v>5</v>
      </c>
      <c r="Y35" s="84"/>
      <c r="Z35" s="85"/>
      <c r="AA35" s="94"/>
      <c r="AB35" s="80" t="s">
        <v>9</v>
      </c>
      <c r="AC35" s="81"/>
      <c r="AD35" s="84"/>
      <c r="AE35" s="85"/>
      <c r="AF35" s="86"/>
    </row>
    <row r="36" spans="1:32" ht="23.25" customHeight="1" thickBot="1" x14ac:dyDescent="0.35">
      <c r="A36" s="111"/>
      <c r="B36" s="112"/>
      <c r="C36" s="83"/>
      <c r="D36" s="123" t="s">
        <v>6</v>
      </c>
      <c r="E36" s="124"/>
      <c r="F36" s="124"/>
      <c r="G36" s="125"/>
      <c r="H36" s="108"/>
      <c r="I36" s="77"/>
      <c r="J36" s="78"/>
      <c r="K36" s="79"/>
      <c r="L36" s="108"/>
      <c r="M36" s="77"/>
      <c r="N36" s="78"/>
      <c r="O36" s="79"/>
      <c r="P36" s="108"/>
      <c r="Q36" s="87"/>
      <c r="R36" s="102"/>
      <c r="S36" s="97"/>
      <c r="T36" s="98"/>
      <c r="U36" s="87"/>
      <c r="V36" s="88"/>
      <c r="W36" s="102"/>
      <c r="X36" s="108"/>
      <c r="Y36" s="77"/>
      <c r="Z36" s="78"/>
      <c r="AA36" s="79"/>
      <c r="AB36" s="82"/>
      <c r="AC36" s="83"/>
      <c r="AD36" s="87"/>
      <c r="AE36" s="88"/>
      <c r="AF36" s="89"/>
    </row>
    <row r="37" spans="1:32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3.5" thickBot="1" x14ac:dyDescent="0.25">
      <c r="A38" s="45"/>
      <c r="B38" s="45"/>
      <c r="C38" s="45"/>
      <c r="D38" s="46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x14ac:dyDescent="0.2">
      <c r="A39" s="57" t="s">
        <v>48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9"/>
    </row>
    <row r="40" spans="1:32" x14ac:dyDescent="0.2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2"/>
    </row>
    <row r="41" spans="1:32" x14ac:dyDescent="0.2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2"/>
    </row>
    <row r="42" spans="1:32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2"/>
    </row>
    <row r="43" spans="1:32" x14ac:dyDescent="0.2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2"/>
    </row>
    <row r="44" spans="1:32" x14ac:dyDescent="0.2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2"/>
    </row>
    <row r="45" spans="1:32" x14ac:dyDescent="0.2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2"/>
    </row>
    <row r="46" spans="1:32" x14ac:dyDescent="0.2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2"/>
    </row>
    <row r="47" spans="1:32" x14ac:dyDescent="0.2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2"/>
    </row>
    <row r="48" spans="1:32" ht="5.25" customHeight="1" x14ac:dyDescent="0.2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2"/>
    </row>
    <row r="49" spans="1:32" ht="9" customHeight="1" x14ac:dyDescent="0.2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2"/>
    </row>
    <row r="50" spans="1:32" x14ac:dyDescent="0.2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2"/>
    </row>
    <row r="51" spans="1:32" ht="13.5" thickBot="1" x14ac:dyDescent="0.25">
      <c r="A51" s="63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5"/>
    </row>
    <row r="52" spans="1:32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</sheetData>
  <sheetProtection algorithmName="SHA-512" hashValue="bXV2BMsGqzPZDaJVLHeffBFOONEhpsFr/lZqYH9o7zt7efqo36judBHPTBW0xIoYK1/s+W2dtvsZM6KiC/KfGg==" saltValue="54yfVHDFZcTslUQoOiW7iA==" spinCount="100000" sheet="1" objects="1" selectLockedCells="1"/>
  <mergeCells count="116">
    <mergeCell ref="A13:K13"/>
    <mergeCell ref="A15:K15"/>
    <mergeCell ref="M11:N11"/>
    <mergeCell ref="O11:P11"/>
    <mergeCell ref="M12:N12"/>
    <mergeCell ref="M13:N13"/>
    <mergeCell ref="M14:N14"/>
    <mergeCell ref="M15:N15"/>
    <mergeCell ref="M19:N19"/>
    <mergeCell ref="O12:P12"/>
    <mergeCell ref="M20:N20"/>
    <mergeCell ref="M21:N21"/>
    <mergeCell ref="O21:P21"/>
    <mergeCell ref="O20:P20"/>
    <mergeCell ref="O19:P19"/>
    <mergeCell ref="O16:P16"/>
    <mergeCell ref="O15:P15"/>
    <mergeCell ref="O14:P14"/>
    <mergeCell ref="O13:P13"/>
    <mergeCell ref="M16:N16"/>
    <mergeCell ref="R11:AB11"/>
    <mergeCell ref="A19:K19"/>
    <mergeCell ref="A11:L11"/>
    <mergeCell ref="H9:AF9"/>
    <mergeCell ref="A29:K29"/>
    <mergeCell ref="AE26:AF26"/>
    <mergeCell ref="AE27:AF27"/>
    <mergeCell ref="D36:G36"/>
    <mergeCell ref="A23:K23"/>
    <mergeCell ref="M25:N25"/>
    <mergeCell ref="P35:P36"/>
    <mergeCell ref="M26:N26"/>
    <mergeCell ref="M27:N27"/>
    <mergeCell ref="L35:L36"/>
    <mergeCell ref="A30:K30"/>
    <mergeCell ref="A27:K27"/>
    <mergeCell ref="A10:AF10"/>
    <mergeCell ref="A20:K20"/>
    <mergeCell ref="A21:K21"/>
    <mergeCell ref="D35:G35"/>
    <mergeCell ref="X35:X36"/>
    <mergeCell ref="Q35:R35"/>
    <mergeCell ref="A12:K12"/>
    <mergeCell ref="AE28:AF28"/>
    <mergeCell ref="AE20:AF20"/>
    <mergeCell ref="A35:C36"/>
    <mergeCell ref="A26:K26"/>
    <mergeCell ref="AE21:AF21"/>
    <mergeCell ref="AE22:AF22"/>
    <mergeCell ref="AE23:AF23"/>
    <mergeCell ref="AE24:AF24"/>
    <mergeCell ref="AE25:AF25"/>
    <mergeCell ref="A14:K14"/>
    <mergeCell ref="AE29:AF29"/>
    <mergeCell ref="M22:N22"/>
    <mergeCell ref="M23:N23"/>
    <mergeCell ref="M24:N24"/>
    <mergeCell ref="M29:N29"/>
    <mergeCell ref="O29:P29"/>
    <mergeCell ref="O27:P27"/>
    <mergeCell ref="O26:P26"/>
    <mergeCell ref="O25:P25"/>
    <mergeCell ref="O24:P24"/>
    <mergeCell ref="O23:P23"/>
    <mergeCell ref="O22:P22"/>
    <mergeCell ref="A17:K17"/>
    <mergeCell ref="A18:K18"/>
    <mergeCell ref="A16:K16"/>
    <mergeCell ref="L1:AF4"/>
    <mergeCell ref="O17:P17"/>
    <mergeCell ref="AE12:AF12"/>
    <mergeCell ref="AE13:AF13"/>
    <mergeCell ref="AE14:AF14"/>
    <mergeCell ref="AE15:AF15"/>
    <mergeCell ref="I36:K36"/>
    <mergeCell ref="M35:O35"/>
    <mergeCell ref="M36:O36"/>
    <mergeCell ref="S35:T36"/>
    <mergeCell ref="U35:W35"/>
    <mergeCell ref="U36:W36"/>
    <mergeCell ref="H6:AF6"/>
    <mergeCell ref="H8:AF8"/>
    <mergeCell ref="S27:AA27"/>
    <mergeCell ref="B25:K25"/>
    <mergeCell ref="I35:K35"/>
    <mergeCell ref="Y35:AA35"/>
    <mergeCell ref="AE16:AF16"/>
    <mergeCell ref="AE17:AF17"/>
    <mergeCell ref="AE18:AF18"/>
    <mergeCell ref="AE19:AF19"/>
    <mergeCell ref="Q36:R36"/>
    <mergeCell ref="H35:H36"/>
    <mergeCell ref="H5:Q5"/>
    <mergeCell ref="R5:AF5"/>
    <mergeCell ref="H7:Q7"/>
    <mergeCell ref="M17:N17"/>
    <mergeCell ref="M18:N18"/>
    <mergeCell ref="M28:N28"/>
    <mergeCell ref="O28:P28"/>
    <mergeCell ref="O18:P18"/>
    <mergeCell ref="A39:AF51"/>
    <mergeCell ref="A31:AF34"/>
    <mergeCell ref="A5:F5"/>
    <mergeCell ref="A6:F6"/>
    <mergeCell ref="A7:F7"/>
    <mergeCell ref="A8:F8"/>
    <mergeCell ref="A9:F9"/>
    <mergeCell ref="AE11:AF11"/>
    <mergeCell ref="M30:N30"/>
    <mergeCell ref="O30:P30"/>
    <mergeCell ref="AE30:AF30"/>
    <mergeCell ref="S30:AA30"/>
    <mergeCell ref="Y36:AA36"/>
    <mergeCell ref="AB35:AC36"/>
    <mergeCell ref="AD35:AF35"/>
    <mergeCell ref="AD36:AF36"/>
  </mergeCells>
  <phoneticPr fontId="0" type="noConversion"/>
  <dataValidations count="2">
    <dataValidation type="list" allowBlank="1" showInputMessage="1" showErrorMessage="1" sqref="H5:Q5">
      <formula1>"Nova edificação,Alteração de edificação,Legalização,Demolição,Obras de ampliação,Obras de reconstrução,Obras de conservação,Outro "</formula1>
    </dataValidation>
    <dataValidation type="list" allowBlank="1" showInputMessage="1" showErrorMessage="1" sqref="H7">
      <formula1>"Beijós,Cabanas de Viriato,Carregal do Sal,Oliveira do Conde,Parada"</formula1>
    </dataValidation>
  </dataValidations>
  <printOptions verticalCentered="1"/>
  <pageMargins left="0.80965909090909094" right="0.3671875" top="0.46875" bottom="0.86614173228346458" header="0.39370078740157483" footer="0.78740157480314965"/>
  <pageSetup paperSize="9" scale="75" orientation="portrait" horizontalDpi="300" verticalDpi="300" r:id="rId1"/>
  <headerFooter alignWithMargins="0">
    <oddFooter>&amp;R&amp;8modelo XXXXXX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CMCS_URB_xx.x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Ricardo Almeida</cp:lastModifiedBy>
  <cp:lastPrinted>2020-01-07T10:44:56Z</cp:lastPrinted>
  <dcterms:created xsi:type="dcterms:W3CDTF">2003-03-31T23:02:28Z</dcterms:created>
  <dcterms:modified xsi:type="dcterms:W3CDTF">2025-03-11T09:54:42Z</dcterms:modified>
  <cp:contentStatus/>
</cp:coreProperties>
</file>